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1" i="1" l="1"/>
  <c r="C28" i="1"/>
</calcChain>
</file>

<file path=xl/sharedStrings.xml><?xml version="1.0" encoding="utf-8"?>
<sst xmlns="http://schemas.openxmlformats.org/spreadsheetml/2006/main" count="50" uniqueCount="48">
  <si>
    <t>Items to Send to Wholesales.1.30.18</t>
  </si>
  <si>
    <t>Item No.</t>
  </si>
  <si>
    <t>Item Description</t>
  </si>
  <si>
    <t>Incentex Qty</t>
  </si>
  <si>
    <t>INC-4600-00-30</t>
  </si>
  <si>
    <t>Men's Black Dress Pant-Size 30</t>
  </si>
  <si>
    <t>INC-4600-00-32</t>
  </si>
  <si>
    <t>Men's Black Dress Pant-Size 32</t>
  </si>
  <si>
    <t>INC-4600-00-34</t>
  </si>
  <si>
    <t>Men's Black Dress Pant-Size 34</t>
  </si>
  <si>
    <t>INC-4600-00-38</t>
  </si>
  <si>
    <t>Men's Black Dress Pant-Size 38</t>
  </si>
  <si>
    <t>INC-4600-00-L-28</t>
  </si>
  <si>
    <t>Men's Black Dress Pant-Size 28 Tall</t>
  </si>
  <si>
    <t>INC-4600-00-L-32</t>
  </si>
  <si>
    <t>Men's Black Dress Pant-Size 32 Tall</t>
  </si>
  <si>
    <t>INC-4600-00-L-36</t>
  </si>
  <si>
    <t>Men's Black Dress Pant-Size 36 Tall</t>
  </si>
  <si>
    <t>INC-3039-25-30/34</t>
  </si>
  <si>
    <t>Mens Navy Wool Stretch Pleated Suit Pants-Size 30x34</t>
  </si>
  <si>
    <t>INC-3039-25-36/34</t>
  </si>
  <si>
    <t>Mens Navy Wool Stretch Pleated Suit Pants-Size 36x34</t>
  </si>
  <si>
    <t>INC-3039-25-38/32</t>
  </si>
  <si>
    <t>Mens Navy Wool Stretch Pleated Suit Pants-Size 38x32</t>
  </si>
  <si>
    <t>INC-3039-25-40/34</t>
  </si>
  <si>
    <t>Mens Navy Wool Stretch Pleated Suit Pants-Size 40x34</t>
  </si>
  <si>
    <t>INC-3039-25-46/30</t>
  </si>
  <si>
    <t>Mens Navy Wool Stretch Pleated Suit Pants-Size 46x30</t>
  </si>
  <si>
    <t>INC-3040-25-28/30</t>
  </si>
  <si>
    <t>Mens Navy Wool Stretch Flat Front Suit Pants-Size 28x30</t>
  </si>
  <si>
    <t>INC-3040-25-28/34</t>
  </si>
  <si>
    <t>Mens Navy Wool Stretch Flat Front Suit Pants-Size 28x34</t>
  </si>
  <si>
    <t>INC-3040-25-30/28</t>
  </si>
  <si>
    <t>Mens Navy Wool Stretch Flat Front Suit Pants-Size 30x28</t>
  </si>
  <si>
    <t>INC-3040-25-30/34</t>
  </si>
  <si>
    <t>Mens Navy Wool Stretch Flat Front Suit Pants-Size 30x34</t>
  </si>
  <si>
    <t>INC-3040-25-30/36</t>
  </si>
  <si>
    <t>Mens Navy Wool Stretch Flat Front Suit Pants-Size 30x36</t>
  </si>
  <si>
    <t>INC-3040-25-34/36</t>
  </si>
  <si>
    <t>Mens Navy Wool Stretch Flat Front Suit Pants-Size 34x36</t>
  </si>
  <si>
    <t>INC-3040-25-40/34</t>
  </si>
  <si>
    <t>Mens Navy Wool Stretch Flat Front Suit Pants-Size 40x34</t>
  </si>
  <si>
    <t>INC-3040-25-42/28</t>
  </si>
  <si>
    <t>Mens Navy Wool Stretch Flat Front Suit Pants-Size 42x28</t>
  </si>
  <si>
    <t>INC-3040-25-42/34</t>
  </si>
  <si>
    <t>Mens Navy Wool Stretch Flat Front Suit Pants-Size 42x34</t>
  </si>
  <si>
    <t>INC-3040-25-44/28</t>
  </si>
  <si>
    <t>Mens Navy Wool Stretch Flat Front Suit Pants-Size 44x28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</si>
</sst>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3" fontId="3" fillId="0" borderId="3" xfId="0" applyNumberFormat="1" applyFont="1" applyFill="1" applyBorder="1"/>
    <xf numFmtId="0" fontId="0" fillId="0" borderId="0" xfId="0" applyNumberFormat="1" applyFont="1"/>
    <xf numFmtId="3" fontId="0" fillId="0" borderId="0" xfId="0" applyNumberFormat="1" applyFont="1" applyAlignment="1">
      <alignment wrapText="1"/>
    </xf>
    <xf numFmtId="3" fontId="0" fillId="0" borderId="0" xfId="0" applyNumberFormat="1"/>
    <xf numFmtId="3" fontId="3" fillId="3" borderId="2" xfId="0" applyNumberFormat="1" applyFont="1" applyFill="1" applyBorder="1"/>
    <xf numFmtId="3" fontId="3" fillId="0" borderId="2" xfId="0" applyNumberFormat="1" applyFont="1" applyFill="1" applyBorder="1"/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H23" sqref="H23"/>
    </sheetView>
  </sheetViews>
  <sheetFormatPr defaultRowHeight="15" x14ac:dyDescent="0.25"/>
  <cols>
    <col min="1" max="1" width="22.42578125" style="6" bestFit="1" customWidth="1"/>
    <col min="2" max="2" width="55.5703125" style="7" customWidth="1"/>
    <col min="3" max="3" width="8.7109375" style="8" bestFit="1" customWidth="1"/>
  </cols>
  <sheetData>
    <row r="1" spans="1:3" ht="18.75" x14ac:dyDescent="0.3">
      <c r="A1" s="11" t="s">
        <v>0</v>
      </c>
      <c r="B1" s="11"/>
      <c r="C1" s="11"/>
    </row>
    <row r="2" spans="1:3" ht="30" x14ac:dyDescent="0.25">
      <c r="A2" s="1" t="s">
        <v>1</v>
      </c>
      <c r="B2" s="2" t="s">
        <v>2</v>
      </c>
      <c r="C2" s="2" t="s">
        <v>3</v>
      </c>
    </row>
    <row r="3" spans="1:3" x14ac:dyDescent="0.25">
      <c r="A3" s="3" t="s">
        <v>12</v>
      </c>
      <c r="B3" s="4" t="s">
        <v>13</v>
      </c>
      <c r="C3" s="10">
        <v>12</v>
      </c>
    </row>
    <row r="4" spans="1:3" x14ac:dyDescent="0.25">
      <c r="A4" s="3" t="s">
        <v>4</v>
      </c>
      <c r="B4" s="4" t="s">
        <v>5</v>
      </c>
      <c r="C4" s="10">
        <v>43.4</v>
      </c>
    </row>
    <row r="5" spans="1:3" x14ac:dyDescent="0.25">
      <c r="A5" s="3" t="s">
        <v>6</v>
      </c>
      <c r="B5" s="4" t="s">
        <v>7</v>
      </c>
      <c r="C5" s="10">
        <v>325.5</v>
      </c>
    </row>
    <row r="6" spans="1:3" x14ac:dyDescent="0.25">
      <c r="A6" s="3" t="s">
        <v>8</v>
      </c>
      <c r="B6" s="4" t="s">
        <v>9</v>
      </c>
      <c r="C6" s="10">
        <v>173.60000000000002</v>
      </c>
    </row>
    <row r="7" spans="1:3" x14ac:dyDescent="0.25">
      <c r="A7" s="3" t="s">
        <v>10</v>
      </c>
      <c r="B7" s="4" t="s">
        <v>11</v>
      </c>
      <c r="C7" s="10">
        <v>86.8</v>
      </c>
    </row>
    <row r="8" spans="1:3" x14ac:dyDescent="0.25">
      <c r="A8" s="3" t="s">
        <v>12</v>
      </c>
      <c r="B8" s="4" t="s">
        <v>13</v>
      </c>
      <c r="C8" s="10">
        <v>275.76</v>
      </c>
    </row>
    <row r="9" spans="1:3" x14ac:dyDescent="0.25">
      <c r="A9" s="3" t="s">
        <v>14</v>
      </c>
      <c r="B9" s="4" t="s">
        <v>15</v>
      </c>
      <c r="C9" s="10">
        <v>221.97</v>
      </c>
    </row>
    <row r="10" spans="1:3" x14ac:dyDescent="0.25">
      <c r="A10" s="3" t="s">
        <v>16</v>
      </c>
      <c r="B10" s="4" t="s">
        <v>17</v>
      </c>
      <c r="C10" s="10">
        <v>66.28</v>
      </c>
    </row>
    <row r="11" spans="1:3" x14ac:dyDescent="0.25">
      <c r="A11" s="3"/>
      <c r="B11" s="4"/>
      <c r="C11" s="9">
        <f>SUM(C3:C10)</f>
        <v>1205.31</v>
      </c>
    </row>
    <row r="12" spans="1:3" x14ac:dyDescent="0.25">
      <c r="A12" s="3"/>
      <c r="B12" s="4"/>
      <c r="C12" s="5"/>
    </row>
    <row r="13" spans="1:3" x14ac:dyDescent="0.25">
      <c r="A13" s="3" t="s">
        <v>18</v>
      </c>
      <c r="B13" s="4" t="s">
        <v>19</v>
      </c>
      <c r="C13" s="10">
        <v>33</v>
      </c>
    </row>
    <row r="14" spans="1:3" x14ac:dyDescent="0.25">
      <c r="A14" s="3" t="s">
        <v>20</v>
      </c>
      <c r="B14" s="4" t="s">
        <v>21</v>
      </c>
      <c r="C14" s="10">
        <v>33.32</v>
      </c>
    </row>
    <row r="15" spans="1:3" x14ac:dyDescent="0.25">
      <c r="A15" s="3" t="s">
        <v>22</v>
      </c>
      <c r="B15" s="4" t="s">
        <v>23</v>
      </c>
      <c r="C15" s="10">
        <v>32.659999999999997</v>
      </c>
    </row>
    <row r="16" spans="1:3" x14ac:dyDescent="0.25">
      <c r="A16" s="3" t="s">
        <v>24</v>
      </c>
      <c r="B16" s="4" t="s">
        <v>25</v>
      </c>
      <c r="C16" s="10">
        <v>33.44</v>
      </c>
    </row>
    <row r="17" spans="1:3" x14ac:dyDescent="0.25">
      <c r="A17" s="3" t="s">
        <v>26</v>
      </c>
      <c r="B17" s="4" t="s">
        <v>27</v>
      </c>
      <c r="C17" s="10">
        <v>40.270000000000003</v>
      </c>
    </row>
    <row r="18" spans="1:3" x14ac:dyDescent="0.25">
      <c r="A18" s="3" t="s">
        <v>28</v>
      </c>
      <c r="B18" s="4" t="s">
        <v>29</v>
      </c>
      <c r="C18" s="10">
        <v>100.1</v>
      </c>
    </row>
    <row r="19" spans="1:3" x14ac:dyDescent="0.25">
      <c r="A19" s="3" t="s">
        <v>30</v>
      </c>
      <c r="B19" s="4" t="s">
        <v>31</v>
      </c>
      <c r="C19" s="10">
        <v>65.319999999999993</v>
      </c>
    </row>
    <row r="20" spans="1:3" x14ac:dyDescent="0.25">
      <c r="A20" s="3" t="s">
        <v>32</v>
      </c>
      <c r="B20" s="4" t="s">
        <v>33</v>
      </c>
      <c r="C20" s="10">
        <v>136.32</v>
      </c>
    </row>
    <row r="21" spans="1:3" x14ac:dyDescent="0.25">
      <c r="A21" s="3" t="s">
        <v>34</v>
      </c>
      <c r="B21" s="4" t="s">
        <v>35</v>
      </c>
      <c r="C21" s="10">
        <v>33.39</v>
      </c>
    </row>
    <row r="22" spans="1:3" x14ac:dyDescent="0.25">
      <c r="A22" s="3" t="s">
        <v>36</v>
      </c>
      <c r="B22" s="4" t="s">
        <v>37</v>
      </c>
      <c r="C22" s="10">
        <v>0</v>
      </c>
    </row>
    <row r="23" spans="1:3" x14ac:dyDescent="0.25">
      <c r="A23" s="3" t="s">
        <v>38</v>
      </c>
      <c r="B23" s="4" t="s">
        <v>39</v>
      </c>
      <c r="C23" s="10">
        <v>100.09</v>
      </c>
    </row>
    <row r="24" spans="1:3" x14ac:dyDescent="0.25">
      <c r="A24" s="3" t="s">
        <v>40</v>
      </c>
      <c r="B24" s="4" t="s">
        <v>41</v>
      </c>
      <c r="C24" s="10">
        <v>67.19</v>
      </c>
    </row>
    <row r="25" spans="1:3" x14ac:dyDescent="0.25">
      <c r="A25" s="3" t="s">
        <v>42</v>
      </c>
      <c r="B25" s="4" t="s">
        <v>43</v>
      </c>
      <c r="C25" s="10">
        <v>34.17</v>
      </c>
    </row>
    <row r="26" spans="1:3" x14ac:dyDescent="0.25">
      <c r="A26" s="3" t="s">
        <v>44</v>
      </c>
      <c r="B26" s="4" t="s">
        <v>45</v>
      </c>
      <c r="C26" s="10">
        <v>67.56</v>
      </c>
    </row>
    <row r="27" spans="1:3" x14ac:dyDescent="0.25">
      <c r="A27" s="3" t="s">
        <v>46</v>
      </c>
      <c r="B27" s="4" t="s">
        <v>47</v>
      </c>
      <c r="C27" s="10">
        <v>79.650000000000006</v>
      </c>
    </row>
    <row r="28" spans="1:3" x14ac:dyDescent="0.25">
      <c r="A28" s="3"/>
      <c r="B28" s="4"/>
      <c r="C28" s="9">
        <f>SUM(C13:C27)</f>
        <v>856.4799999999999</v>
      </c>
    </row>
  </sheetData>
  <mergeCells count="1">
    <mergeCell ref="A1:C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2018-01-30T15:08:01Z</dcterms:created>
  <dcterms:modified xsi:type="dcterms:W3CDTF">2018-02-14T08:32:14Z</dcterms:modified>
</cp:coreProperties>
</file>